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935" yWindow="-105" windowWidth="20730" windowHeight="11760" tabRatio="599"/>
  </bookViews>
  <sheets>
    <sheet name="Sheet1" sheetId="1" r:id="rId1"/>
    <sheet name="Leht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E5" i="1"/>
  <c r="E4" i="1"/>
</calcChain>
</file>

<file path=xl/sharedStrings.xml><?xml version="1.0" encoding="utf-8"?>
<sst xmlns="http://schemas.openxmlformats.org/spreadsheetml/2006/main" count="162" uniqueCount="58">
  <si>
    <t>Õppeaasta:</t>
  </si>
  <si>
    <t>2022/2023</t>
  </si>
  <si>
    <t>Nr</t>
  </si>
  <si>
    <t>Õpilaste arv klassis/rühmas/õpigrupis</t>
  </si>
  <si>
    <t>Programmi pakkuva asutuse või keskkonnakasutusega seotud ettevõtte nimetus</t>
  </si>
  <si>
    <t>Programmi nimetus või ettevõttes toimuva õppekäigu teema</t>
  </si>
  <si>
    <r>
      <t xml:space="preserve">Kooli või lasteaia nimetus </t>
    </r>
    <r>
      <rPr>
        <sz val="10"/>
        <color theme="1"/>
        <rFont val="Calibri"/>
        <family val="2"/>
        <charset val="186"/>
        <scheme val="minor"/>
      </rPr>
      <t>(täita, kui taotletakse toetust mitmele asutele)</t>
    </r>
  </si>
  <si>
    <r>
      <t xml:space="preserve">Klass/rühm/õpigrupp
</t>
    </r>
    <r>
      <rPr>
        <sz val="10"/>
        <color theme="1"/>
        <rFont val="Calibri"/>
        <family val="2"/>
        <charset val="186"/>
        <scheme val="minor"/>
      </rPr>
      <t>(kui mitu klassi osaleb ühel programmil, näidata ühe õpigrupina)</t>
    </r>
  </si>
  <si>
    <r>
      <t xml:space="preserve">Programmide kavandatav
toimumise aeg
</t>
    </r>
    <r>
      <rPr>
        <sz val="10"/>
        <color theme="1"/>
        <rFont val="Calibri"/>
        <family val="2"/>
        <charset val="186"/>
        <scheme val="minor"/>
      </rPr>
      <t>(täita taotluse esitamisel; sügis 2022 või kevad 2023)</t>
    </r>
  </si>
  <si>
    <t>Tabel tuleb esitada lihtsustatud keskkonnateadlikkuse programmi taotluse ja lõpparuande lisana, kui taotletakse toetust rohkem kui viiele õpigrupile</t>
  </si>
  <si>
    <r>
      <t xml:space="preserve">Programmide tegelik toimumise aeg
</t>
    </r>
    <r>
      <rPr>
        <sz val="10"/>
        <color theme="1"/>
        <rFont val="Calibri"/>
        <family val="2"/>
        <charset val="186"/>
        <scheme val="minor"/>
      </rPr>
      <t>(täita peale projekti lõppu lõpparuande esitamisel)</t>
    </r>
  </si>
  <si>
    <t xml:space="preserve">Õppeprogrammis osalejate andmed </t>
  </si>
  <si>
    <t>Kuressaare Hariduse Kool</t>
  </si>
  <si>
    <t>1.a</t>
  </si>
  <si>
    <t>1.b</t>
  </si>
  <si>
    <t>1.d</t>
  </si>
  <si>
    <t>2.a</t>
  </si>
  <si>
    <t>2.b</t>
  </si>
  <si>
    <t>2.d</t>
  </si>
  <si>
    <t>3.a</t>
  </si>
  <si>
    <t>3.b</t>
  </si>
  <si>
    <t>3.d</t>
  </si>
  <si>
    <t>4.a.</t>
  </si>
  <si>
    <t>4.b</t>
  </si>
  <si>
    <t>5.a</t>
  </si>
  <si>
    <t>5.b</t>
  </si>
  <si>
    <t>5.d</t>
  </si>
  <si>
    <t>5.c, 4.c</t>
  </si>
  <si>
    <t>3.c, 3.e</t>
  </si>
  <si>
    <t>1.c, 2.c</t>
  </si>
  <si>
    <t>6.a</t>
  </si>
  <si>
    <t>6.b</t>
  </si>
  <si>
    <t>6.d</t>
  </si>
  <si>
    <t>7.a</t>
  </si>
  <si>
    <t>7.b</t>
  </si>
  <si>
    <t>7.d</t>
  </si>
  <si>
    <t>7.c, 7.e, 6.c</t>
  </si>
  <si>
    <t>8.a</t>
  </si>
  <si>
    <t>8.b</t>
  </si>
  <si>
    <t>9.a</t>
  </si>
  <si>
    <t>9.b</t>
  </si>
  <si>
    <t>9.c, 9.f, 8.c</t>
  </si>
  <si>
    <t>4.d</t>
  </si>
  <si>
    <t>Kuressaare Hariduse Kooli LK</t>
  </si>
  <si>
    <t>RMK</t>
  </si>
  <si>
    <t>Keskkonnaamet</t>
  </si>
  <si>
    <t>Saaremaa taimestik</t>
  </si>
  <si>
    <t>Avastusretk Viidumäel</t>
  </si>
  <si>
    <t>Seen, sammal, sõnajalg</t>
  </si>
  <si>
    <t>Pärandkultuur metsas ja kodus</t>
  </si>
  <si>
    <t>Vee-elustik tiigis või järves</t>
  </si>
  <si>
    <t>Räätsaretk rabas</t>
  </si>
  <si>
    <t>Hülgeretk</t>
  </si>
  <si>
    <t>Harilaid - rannikumeri, kõred, luited</t>
  </si>
  <si>
    <t>Saaremaa karstialad</t>
  </si>
  <si>
    <t>kevad 2023</t>
  </si>
  <si>
    <t>Saaremaa pankrannikute loodus</t>
  </si>
  <si>
    <t>sügis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</si>
</sst>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1"/>
      <color theme="3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0" fillId="0" borderId="0" xfId="0" applyAlignment="1">
      <alignment horizontal="right"/>
    </xf>
    <xf numFmtId="0" fontId="3" fillId="2" borderId="1" xfId="3"/>
    <xf numFmtId="0" fontId="6" fillId="0" borderId="0" xfId="0" applyFont="1" applyAlignment="1">
      <alignment horizontal="left" vertical="center"/>
    </xf>
    <xf numFmtId="0" fontId="7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</cellXfs>
  <cellStyles count="4">
    <cellStyle name="Heading 4" xfId="2" builtinId="19"/>
    <cellStyle name="Normal" xfId="0" builtinId="0"/>
    <cellStyle name="Output" xfId="3" builtinId="21"/>
    <cellStyle name="Title" xfId="1" builtinId="15"/>
  </cellStyles>
  <dxfs count="18">
    <dxf>
      <protection locked="0" hidden="0"/>
    </dxf>
    <dxf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alignment horizontal="center" textRotation="0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protection locked="0" hidden="0"/>
    </dxf>
    <dxf>
      <numFmt numFmtId="0" formatCode="General"/>
      <alignment horizontal="center" vertical="center" textRotation="0" wrapText="1" indent="0" justifyLastLine="0" shrinkToFit="0" readingOrder="0"/>
      <protection locked="1" hidden="0"/>
    </dxf>
    <dxf>
      <numFmt numFmtId="0" formatCode="General"/>
      <alignment horizontal="center" vertical="center" textRotation="0" wrapText="1" indent="0" justifyLastLine="0" shrinkToFit="0" readingOrder="0"/>
      <protection locked="1" hidden="0"/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el2" displayName="Tabel2" ref="A7:H37" totalsRowShown="0" headerRowDxfId="17" dataDxfId="16">
  <autoFilter ref="A7:H37"/>
  <tableColumns count="8">
    <tableColumn id="8" name="Nr" dataDxfId="15" totalsRowDxfId="14">
      <calculatedColumnFormula>IF(ISTEXT(A7),1,A7+1)</calculatedColumnFormula>
    </tableColumn>
    <tableColumn id="1" name="Kooli või lasteaia nimetus (täita, kui taotletakse toetust mitmele asutele)" dataDxfId="13" totalsRowDxfId="12"/>
    <tableColumn id="2" name="Klass/rühm/õpigrupp_x000a_(kui mitu klassi osaleb ühel programmil, näidata ühe õpigrupina)" dataDxfId="11" totalsRowDxfId="10"/>
    <tableColumn id="3" name="Õpilaste arv klassis/rühmas/õpigrupis" dataDxfId="9" totalsRowDxfId="8"/>
    <tableColumn id="4" name="Programmi pakkuva asutuse või keskkonnakasutusega seotud ettevõtte nimetus" dataDxfId="7" totalsRowDxfId="6"/>
    <tableColumn id="5" name="Programmi nimetus või ettevõttes toimuva õppekäigu teema" dataDxfId="5" totalsRowDxfId="4"/>
    <tableColumn id="6" name="Programmide kavandatav_x000a_toimumise aeg_x000a_(täita taotluse esitamisel; sügis 2022 või kevad 2023)" dataDxfId="3" totalsRowDxfId="2"/>
    <tableColumn id="9" name="Programmide tegelik toimumise aeg_x000a_(täita peale projekti lõppu lõpparuande esitamisel)" dataDxfId="1" totalsRowDxfId="0"/>
  </tableColumns>
  <tableStyleInfo name="TableStyleLight11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topLeftCell="C12" zoomScale="130" zoomScaleNormal="130" workbookViewId="0">
      <selection activeCell="I6" sqref="I1:I1048576"/>
    </sheetView>
  </sheetViews>
  <sheetFormatPr defaultRowHeight="15" x14ac:dyDescent="0.25"/>
  <cols>
    <col min="1" max="1" width="3.7109375" style="11" customWidth="1"/>
    <col min="2" max="2" width="24.140625" style="10" customWidth="1"/>
    <col min="3" max="3" width="11.42578125" style="10" customWidth="1"/>
    <col min="4" max="4" width="10.7109375" style="17" customWidth="1"/>
    <col min="5" max="5" width="27.5703125" style="10" customWidth="1"/>
    <col min="6" max="6" width="34.5703125" style="10" customWidth="1"/>
    <col min="7" max="7" width="14.5703125" style="10" customWidth="1"/>
    <col min="8" max="8" width="18.7109375" style="9" customWidth="1"/>
    <col min="9" max="250" width="8.85546875" style="9"/>
    <col min="251" max="251" width="3.7109375" style="9" customWidth="1"/>
    <col min="252" max="253" width="37.5703125" style="9" customWidth="1"/>
    <col min="254" max="254" width="35.140625" style="9" customWidth="1"/>
    <col min="255" max="255" width="19.140625" style="9" customWidth="1"/>
    <col min="256" max="256" width="10.42578125" style="9" customWidth="1"/>
    <col min="257" max="258" width="15.85546875" style="9" customWidth="1"/>
    <col min="259" max="506" width="8.85546875" style="9"/>
    <col min="507" max="507" width="3.7109375" style="9" customWidth="1"/>
    <col min="508" max="509" width="37.5703125" style="9" customWidth="1"/>
    <col min="510" max="510" width="35.140625" style="9" customWidth="1"/>
    <col min="511" max="511" width="19.140625" style="9" customWidth="1"/>
    <col min="512" max="512" width="10.42578125" style="9" customWidth="1"/>
    <col min="513" max="514" width="15.85546875" style="9" customWidth="1"/>
    <col min="515" max="762" width="8.85546875" style="9"/>
    <col min="763" max="763" width="3.7109375" style="9" customWidth="1"/>
    <col min="764" max="765" width="37.5703125" style="9" customWidth="1"/>
    <col min="766" max="766" width="35.140625" style="9" customWidth="1"/>
    <col min="767" max="767" width="19.140625" style="9" customWidth="1"/>
    <col min="768" max="768" width="10.42578125" style="9" customWidth="1"/>
    <col min="769" max="770" width="15.85546875" style="9" customWidth="1"/>
    <col min="771" max="1018" width="8.85546875" style="9"/>
    <col min="1019" max="1019" width="3.7109375" style="9" customWidth="1"/>
    <col min="1020" max="1021" width="37.5703125" style="9" customWidth="1"/>
    <col min="1022" max="1022" width="35.140625" style="9" customWidth="1"/>
    <col min="1023" max="1023" width="19.140625" style="9" customWidth="1"/>
    <col min="1024" max="1024" width="10.42578125" style="9" customWidth="1"/>
    <col min="1025" max="1026" width="15.85546875" style="9" customWidth="1"/>
    <col min="1027" max="1274" width="8.85546875" style="9"/>
    <col min="1275" max="1275" width="3.7109375" style="9" customWidth="1"/>
    <col min="1276" max="1277" width="37.5703125" style="9" customWidth="1"/>
    <col min="1278" max="1278" width="35.140625" style="9" customWidth="1"/>
    <col min="1279" max="1279" width="19.140625" style="9" customWidth="1"/>
    <col min="1280" max="1280" width="10.42578125" style="9" customWidth="1"/>
    <col min="1281" max="1282" width="15.85546875" style="9" customWidth="1"/>
    <col min="1283" max="1530" width="8.85546875" style="9"/>
    <col min="1531" max="1531" width="3.7109375" style="9" customWidth="1"/>
    <col min="1532" max="1533" width="37.5703125" style="9" customWidth="1"/>
    <col min="1534" max="1534" width="35.140625" style="9" customWidth="1"/>
    <col min="1535" max="1535" width="19.140625" style="9" customWidth="1"/>
    <col min="1536" max="1536" width="10.42578125" style="9" customWidth="1"/>
    <col min="1537" max="1538" width="15.85546875" style="9" customWidth="1"/>
    <col min="1539" max="1786" width="8.85546875" style="9"/>
    <col min="1787" max="1787" width="3.7109375" style="9" customWidth="1"/>
    <col min="1788" max="1789" width="37.5703125" style="9" customWidth="1"/>
    <col min="1790" max="1790" width="35.140625" style="9" customWidth="1"/>
    <col min="1791" max="1791" width="19.140625" style="9" customWidth="1"/>
    <col min="1792" max="1792" width="10.42578125" style="9" customWidth="1"/>
    <col min="1793" max="1794" width="15.85546875" style="9" customWidth="1"/>
    <col min="1795" max="2042" width="8.85546875" style="9"/>
    <col min="2043" max="2043" width="3.7109375" style="9" customWidth="1"/>
    <col min="2044" max="2045" width="37.5703125" style="9" customWidth="1"/>
    <col min="2046" max="2046" width="35.140625" style="9" customWidth="1"/>
    <col min="2047" max="2047" width="19.140625" style="9" customWidth="1"/>
    <col min="2048" max="2048" width="10.42578125" style="9" customWidth="1"/>
    <col min="2049" max="2050" width="15.85546875" style="9" customWidth="1"/>
    <col min="2051" max="2298" width="8.85546875" style="9"/>
    <col min="2299" max="2299" width="3.7109375" style="9" customWidth="1"/>
    <col min="2300" max="2301" width="37.5703125" style="9" customWidth="1"/>
    <col min="2302" max="2302" width="35.140625" style="9" customWidth="1"/>
    <col min="2303" max="2303" width="19.140625" style="9" customWidth="1"/>
    <col min="2304" max="2304" width="10.42578125" style="9" customWidth="1"/>
    <col min="2305" max="2306" width="15.85546875" style="9" customWidth="1"/>
    <col min="2307" max="2554" width="8.85546875" style="9"/>
    <col min="2555" max="2555" width="3.7109375" style="9" customWidth="1"/>
    <col min="2556" max="2557" width="37.5703125" style="9" customWidth="1"/>
    <col min="2558" max="2558" width="35.140625" style="9" customWidth="1"/>
    <col min="2559" max="2559" width="19.140625" style="9" customWidth="1"/>
    <col min="2560" max="2560" width="10.42578125" style="9" customWidth="1"/>
    <col min="2561" max="2562" width="15.85546875" style="9" customWidth="1"/>
    <col min="2563" max="2810" width="8.85546875" style="9"/>
    <col min="2811" max="2811" width="3.7109375" style="9" customWidth="1"/>
    <col min="2812" max="2813" width="37.5703125" style="9" customWidth="1"/>
    <col min="2814" max="2814" width="35.140625" style="9" customWidth="1"/>
    <col min="2815" max="2815" width="19.140625" style="9" customWidth="1"/>
    <col min="2816" max="2816" width="10.42578125" style="9" customWidth="1"/>
    <col min="2817" max="2818" width="15.85546875" style="9" customWidth="1"/>
    <col min="2819" max="3066" width="8.85546875" style="9"/>
    <col min="3067" max="3067" width="3.7109375" style="9" customWidth="1"/>
    <col min="3068" max="3069" width="37.5703125" style="9" customWidth="1"/>
    <col min="3070" max="3070" width="35.140625" style="9" customWidth="1"/>
    <col min="3071" max="3071" width="19.140625" style="9" customWidth="1"/>
    <col min="3072" max="3072" width="10.42578125" style="9" customWidth="1"/>
    <col min="3073" max="3074" width="15.85546875" style="9" customWidth="1"/>
    <col min="3075" max="3322" width="8.85546875" style="9"/>
    <col min="3323" max="3323" width="3.7109375" style="9" customWidth="1"/>
    <col min="3324" max="3325" width="37.5703125" style="9" customWidth="1"/>
    <col min="3326" max="3326" width="35.140625" style="9" customWidth="1"/>
    <col min="3327" max="3327" width="19.140625" style="9" customWidth="1"/>
    <col min="3328" max="3328" width="10.42578125" style="9" customWidth="1"/>
    <col min="3329" max="3330" width="15.85546875" style="9" customWidth="1"/>
    <col min="3331" max="3578" width="8.85546875" style="9"/>
    <col min="3579" max="3579" width="3.7109375" style="9" customWidth="1"/>
    <col min="3580" max="3581" width="37.5703125" style="9" customWidth="1"/>
    <col min="3582" max="3582" width="35.140625" style="9" customWidth="1"/>
    <col min="3583" max="3583" width="19.140625" style="9" customWidth="1"/>
    <col min="3584" max="3584" width="10.42578125" style="9" customWidth="1"/>
    <col min="3585" max="3586" width="15.85546875" style="9" customWidth="1"/>
    <col min="3587" max="3834" width="8.85546875" style="9"/>
    <col min="3835" max="3835" width="3.7109375" style="9" customWidth="1"/>
    <col min="3836" max="3837" width="37.5703125" style="9" customWidth="1"/>
    <col min="3838" max="3838" width="35.140625" style="9" customWidth="1"/>
    <col min="3839" max="3839" width="19.140625" style="9" customWidth="1"/>
    <col min="3840" max="3840" width="10.42578125" style="9" customWidth="1"/>
    <col min="3841" max="3842" width="15.85546875" style="9" customWidth="1"/>
    <col min="3843" max="4090" width="8.85546875" style="9"/>
    <col min="4091" max="4091" width="3.7109375" style="9" customWidth="1"/>
    <col min="4092" max="4093" width="37.5703125" style="9" customWidth="1"/>
    <col min="4094" max="4094" width="35.140625" style="9" customWidth="1"/>
    <col min="4095" max="4095" width="19.140625" style="9" customWidth="1"/>
    <col min="4096" max="4096" width="10.42578125" style="9" customWidth="1"/>
    <col min="4097" max="4098" width="15.85546875" style="9" customWidth="1"/>
    <col min="4099" max="4346" width="8.85546875" style="9"/>
    <col min="4347" max="4347" width="3.7109375" style="9" customWidth="1"/>
    <col min="4348" max="4349" width="37.5703125" style="9" customWidth="1"/>
    <col min="4350" max="4350" width="35.140625" style="9" customWidth="1"/>
    <col min="4351" max="4351" width="19.140625" style="9" customWidth="1"/>
    <col min="4352" max="4352" width="10.42578125" style="9" customWidth="1"/>
    <col min="4353" max="4354" width="15.85546875" style="9" customWidth="1"/>
    <col min="4355" max="4602" width="8.85546875" style="9"/>
    <col min="4603" max="4603" width="3.7109375" style="9" customWidth="1"/>
    <col min="4604" max="4605" width="37.5703125" style="9" customWidth="1"/>
    <col min="4606" max="4606" width="35.140625" style="9" customWidth="1"/>
    <col min="4607" max="4607" width="19.140625" style="9" customWidth="1"/>
    <col min="4608" max="4608" width="10.42578125" style="9" customWidth="1"/>
    <col min="4609" max="4610" width="15.85546875" style="9" customWidth="1"/>
    <col min="4611" max="4858" width="8.85546875" style="9"/>
    <col min="4859" max="4859" width="3.7109375" style="9" customWidth="1"/>
    <col min="4860" max="4861" width="37.5703125" style="9" customWidth="1"/>
    <col min="4862" max="4862" width="35.140625" style="9" customWidth="1"/>
    <col min="4863" max="4863" width="19.140625" style="9" customWidth="1"/>
    <col min="4864" max="4864" width="10.42578125" style="9" customWidth="1"/>
    <col min="4865" max="4866" width="15.85546875" style="9" customWidth="1"/>
    <col min="4867" max="5114" width="8.85546875" style="9"/>
    <col min="5115" max="5115" width="3.7109375" style="9" customWidth="1"/>
    <col min="5116" max="5117" width="37.5703125" style="9" customWidth="1"/>
    <col min="5118" max="5118" width="35.140625" style="9" customWidth="1"/>
    <col min="5119" max="5119" width="19.140625" style="9" customWidth="1"/>
    <col min="5120" max="5120" width="10.42578125" style="9" customWidth="1"/>
    <col min="5121" max="5122" width="15.85546875" style="9" customWidth="1"/>
    <col min="5123" max="5370" width="8.85546875" style="9"/>
    <col min="5371" max="5371" width="3.7109375" style="9" customWidth="1"/>
    <col min="5372" max="5373" width="37.5703125" style="9" customWidth="1"/>
    <col min="5374" max="5374" width="35.140625" style="9" customWidth="1"/>
    <col min="5375" max="5375" width="19.140625" style="9" customWidth="1"/>
    <col min="5376" max="5376" width="10.42578125" style="9" customWidth="1"/>
    <col min="5377" max="5378" width="15.85546875" style="9" customWidth="1"/>
    <col min="5379" max="5626" width="8.85546875" style="9"/>
    <col min="5627" max="5627" width="3.7109375" style="9" customWidth="1"/>
    <col min="5628" max="5629" width="37.5703125" style="9" customWidth="1"/>
    <col min="5630" max="5630" width="35.140625" style="9" customWidth="1"/>
    <col min="5631" max="5631" width="19.140625" style="9" customWidth="1"/>
    <col min="5632" max="5632" width="10.42578125" style="9" customWidth="1"/>
    <col min="5633" max="5634" width="15.85546875" style="9" customWidth="1"/>
    <col min="5635" max="5882" width="8.85546875" style="9"/>
    <col min="5883" max="5883" width="3.7109375" style="9" customWidth="1"/>
    <col min="5884" max="5885" width="37.5703125" style="9" customWidth="1"/>
    <col min="5886" max="5886" width="35.140625" style="9" customWidth="1"/>
    <col min="5887" max="5887" width="19.140625" style="9" customWidth="1"/>
    <col min="5888" max="5888" width="10.42578125" style="9" customWidth="1"/>
    <col min="5889" max="5890" width="15.85546875" style="9" customWidth="1"/>
    <col min="5891" max="6138" width="8.85546875" style="9"/>
    <col min="6139" max="6139" width="3.7109375" style="9" customWidth="1"/>
    <col min="6140" max="6141" width="37.5703125" style="9" customWidth="1"/>
    <col min="6142" max="6142" width="35.140625" style="9" customWidth="1"/>
    <col min="6143" max="6143" width="19.140625" style="9" customWidth="1"/>
    <col min="6144" max="6144" width="10.42578125" style="9" customWidth="1"/>
    <col min="6145" max="6146" width="15.85546875" style="9" customWidth="1"/>
    <col min="6147" max="6394" width="8.85546875" style="9"/>
    <col min="6395" max="6395" width="3.7109375" style="9" customWidth="1"/>
    <col min="6396" max="6397" width="37.5703125" style="9" customWidth="1"/>
    <col min="6398" max="6398" width="35.140625" style="9" customWidth="1"/>
    <col min="6399" max="6399" width="19.140625" style="9" customWidth="1"/>
    <col min="6400" max="6400" width="10.42578125" style="9" customWidth="1"/>
    <col min="6401" max="6402" width="15.85546875" style="9" customWidth="1"/>
    <col min="6403" max="6650" width="8.85546875" style="9"/>
    <col min="6651" max="6651" width="3.7109375" style="9" customWidth="1"/>
    <col min="6652" max="6653" width="37.5703125" style="9" customWidth="1"/>
    <col min="6654" max="6654" width="35.140625" style="9" customWidth="1"/>
    <col min="6655" max="6655" width="19.140625" style="9" customWidth="1"/>
    <col min="6656" max="6656" width="10.42578125" style="9" customWidth="1"/>
    <col min="6657" max="6658" width="15.85546875" style="9" customWidth="1"/>
    <col min="6659" max="6906" width="8.85546875" style="9"/>
    <col min="6907" max="6907" width="3.7109375" style="9" customWidth="1"/>
    <col min="6908" max="6909" width="37.5703125" style="9" customWidth="1"/>
    <col min="6910" max="6910" width="35.140625" style="9" customWidth="1"/>
    <col min="6911" max="6911" width="19.140625" style="9" customWidth="1"/>
    <col min="6912" max="6912" width="10.42578125" style="9" customWidth="1"/>
    <col min="6913" max="6914" width="15.85546875" style="9" customWidth="1"/>
    <col min="6915" max="7162" width="8.85546875" style="9"/>
    <col min="7163" max="7163" width="3.7109375" style="9" customWidth="1"/>
    <col min="7164" max="7165" width="37.5703125" style="9" customWidth="1"/>
    <col min="7166" max="7166" width="35.140625" style="9" customWidth="1"/>
    <col min="7167" max="7167" width="19.140625" style="9" customWidth="1"/>
    <col min="7168" max="7168" width="10.42578125" style="9" customWidth="1"/>
    <col min="7169" max="7170" width="15.85546875" style="9" customWidth="1"/>
    <col min="7171" max="7418" width="8.85546875" style="9"/>
    <col min="7419" max="7419" width="3.7109375" style="9" customWidth="1"/>
    <col min="7420" max="7421" width="37.5703125" style="9" customWidth="1"/>
    <col min="7422" max="7422" width="35.140625" style="9" customWidth="1"/>
    <col min="7423" max="7423" width="19.140625" style="9" customWidth="1"/>
    <col min="7424" max="7424" width="10.42578125" style="9" customWidth="1"/>
    <col min="7425" max="7426" width="15.85546875" style="9" customWidth="1"/>
    <col min="7427" max="7674" width="8.85546875" style="9"/>
    <col min="7675" max="7675" width="3.7109375" style="9" customWidth="1"/>
    <col min="7676" max="7677" width="37.5703125" style="9" customWidth="1"/>
    <col min="7678" max="7678" width="35.140625" style="9" customWidth="1"/>
    <col min="7679" max="7679" width="19.140625" style="9" customWidth="1"/>
    <col min="7680" max="7680" width="10.42578125" style="9" customWidth="1"/>
    <col min="7681" max="7682" width="15.85546875" style="9" customWidth="1"/>
    <col min="7683" max="7930" width="8.85546875" style="9"/>
    <col min="7931" max="7931" width="3.7109375" style="9" customWidth="1"/>
    <col min="7932" max="7933" width="37.5703125" style="9" customWidth="1"/>
    <col min="7934" max="7934" width="35.140625" style="9" customWidth="1"/>
    <col min="7935" max="7935" width="19.140625" style="9" customWidth="1"/>
    <col min="7936" max="7936" width="10.42578125" style="9" customWidth="1"/>
    <col min="7937" max="7938" width="15.85546875" style="9" customWidth="1"/>
    <col min="7939" max="8186" width="8.85546875" style="9"/>
    <col min="8187" max="8187" width="3.7109375" style="9" customWidth="1"/>
    <col min="8188" max="8189" width="37.5703125" style="9" customWidth="1"/>
    <col min="8190" max="8190" width="35.140625" style="9" customWidth="1"/>
    <col min="8191" max="8191" width="19.140625" style="9" customWidth="1"/>
    <col min="8192" max="8192" width="10.42578125" style="9" customWidth="1"/>
    <col min="8193" max="8194" width="15.85546875" style="9" customWidth="1"/>
    <col min="8195" max="8442" width="8.85546875" style="9"/>
    <col min="8443" max="8443" width="3.7109375" style="9" customWidth="1"/>
    <col min="8444" max="8445" width="37.5703125" style="9" customWidth="1"/>
    <col min="8446" max="8446" width="35.140625" style="9" customWidth="1"/>
    <col min="8447" max="8447" width="19.140625" style="9" customWidth="1"/>
    <col min="8448" max="8448" width="10.42578125" style="9" customWidth="1"/>
    <col min="8449" max="8450" width="15.85546875" style="9" customWidth="1"/>
    <col min="8451" max="8698" width="8.85546875" style="9"/>
    <col min="8699" max="8699" width="3.7109375" style="9" customWidth="1"/>
    <col min="8700" max="8701" width="37.5703125" style="9" customWidth="1"/>
    <col min="8702" max="8702" width="35.140625" style="9" customWidth="1"/>
    <col min="8703" max="8703" width="19.140625" style="9" customWidth="1"/>
    <col min="8704" max="8704" width="10.42578125" style="9" customWidth="1"/>
    <col min="8705" max="8706" width="15.85546875" style="9" customWidth="1"/>
    <col min="8707" max="8954" width="8.85546875" style="9"/>
    <col min="8955" max="8955" width="3.7109375" style="9" customWidth="1"/>
    <col min="8956" max="8957" width="37.5703125" style="9" customWidth="1"/>
    <col min="8958" max="8958" width="35.140625" style="9" customWidth="1"/>
    <col min="8959" max="8959" width="19.140625" style="9" customWidth="1"/>
    <col min="8960" max="8960" width="10.42578125" style="9" customWidth="1"/>
    <col min="8961" max="8962" width="15.85546875" style="9" customWidth="1"/>
    <col min="8963" max="9210" width="8.85546875" style="9"/>
    <col min="9211" max="9211" width="3.7109375" style="9" customWidth="1"/>
    <col min="9212" max="9213" width="37.5703125" style="9" customWidth="1"/>
    <col min="9214" max="9214" width="35.140625" style="9" customWidth="1"/>
    <col min="9215" max="9215" width="19.140625" style="9" customWidth="1"/>
    <col min="9216" max="9216" width="10.42578125" style="9" customWidth="1"/>
    <col min="9217" max="9218" width="15.85546875" style="9" customWidth="1"/>
    <col min="9219" max="9466" width="8.85546875" style="9"/>
    <col min="9467" max="9467" width="3.7109375" style="9" customWidth="1"/>
    <col min="9468" max="9469" width="37.5703125" style="9" customWidth="1"/>
    <col min="9470" max="9470" width="35.140625" style="9" customWidth="1"/>
    <col min="9471" max="9471" width="19.140625" style="9" customWidth="1"/>
    <col min="9472" max="9472" width="10.42578125" style="9" customWidth="1"/>
    <col min="9473" max="9474" width="15.85546875" style="9" customWidth="1"/>
    <col min="9475" max="9722" width="8.85546875" style="9"/>
    <col min="9723" max="9723" width="3.7109375" style="9" customWidth="1"/>
    <col min="9724" max="9725" width="37.5703125" style="9" customWidth="1"/>
    <col min="9726" max="9726" width="35.140625" style="9" customWidth="1"/>
    <col min="9727" max="9727" width="19.140625" style="9" customWidth="1"/>
    <col min="9728" max="9728" width="10.42578125" style="9" customWidth="1"/>
    <col min="9729" max="9730" width="15.85546875" style="9" customWidth="1"/>
    <col min="9731" max="9978" width="8.85546875" style="9"/>
    <col min="9979" max="9979" width="3.7109375" style="9" customWidth="1"/>
    <col min="9980" max="9981" width="37.5703125" style="9" customWidth="1"/>
    <col min="9982" max="9982" width="35.140625" style="9" customWidth="1"/>
    <col min="9983" max="9983" width="19.140625" style="9" customWidth="1"/>
    <col min="9984" max="9984" width="10.42578125" style="9" customWidth="1"/>
    <col min="9985" max="9986" width="15.85546875" style="9" customWidth="1"/>
    <col min="9987" max="10234" width="8.85546875" style="9"/>
    <col min="10235" max="10235" width="3.7109375" style="9" customWidth="1"/>
    <col min="10236" max="10237" width="37.5703125" style="9" customWidth="1"/>
    <col min="10238" max="10238" width="35.140625" style="9" customWidth="1"/>
    <col min="10239" max="10239" width="19.140625" style="9" customWidth="1"/>
    <col min="10240" max="10240" width="10.42578125" style="9" customWidth="1"/>
    <col min="10241" max="10242" width="15.85546875" style="9" customWidth="1"/>
    <col min="10243" max="10490" width="8.85546875" style="9"/>
    <col min="10491" max="10491" width="3.7109375" style="9" customWidth="1"/>
    <col min="10492" max="10493" width="37.5703125" style="9" customWidth="1"/>
    <col min="10494" max="10494" width="35.140625" style="9" customWidth="1"/>
    <col min="10495" max="10495" width="19.140625" style="9" customWidth="1"/>
    <col min="10496" max="10496" width="10.42578125" style="9" customWidth="1"/>
    <col min="10497" max="10498" width="15.85546875" style="9" customWidth="1"/>
    <col min="10499" max="10746" width="8.85546875" style="9"/>
    <col min="10747" max="10747" width="3.7109375" style="9" customWidth="1"/>
    <col min="10748" max="10749" width="37.5703125" style="9" customWidth="1"/>
    <col min="10750" max="10750" width="35.140625" style="9" customWidth="1"/>
    <col min="10751" max="10751" width="19.140625" style="9" customWidth="1"/>
    <col min="10752" max="10752" width="10.42578125" style="9" customWidth="1"/>
    <col min="10753" max="10754" width="15.85546875" style="9" customWidth="1"/>
    <col min="10755" max="11002" width="8.85546875" style="9"/>
    <col min="11003" max="11003" width="3.7109375" style="9" customWidth="1"/>
    <col min="11004" max="11005" width="37.5703125" style="9" customWidth="1"/>
    <col min="11006" max="11006" width="35.140625" style="9" customWidth="1"/>
    <col min="11007" max="11007" width="19.140625" style="9" customWidth="1"/>
    <col min="11008" max="11008" width="10.42578125" style="9" customWidth="1"/>
    <col min="11009" max="11010" width="15.85546875" style="9" customWidth="1"/>
    <col min="11011" max="11258" width="8.85546875" style="9"/>
    <col min="11259" max="11259" width="3.7109375" style="9" customWidth="1"/>
    <col min="11260" max="11261" width="37.5703125" style="9" customWidth="1"/>
    <col min="11262" max="11262" width="35.140625" style="9" customWidth="1"/>
    <col min="11263" max="11263" width="19.140625" style="9" customWidth="1"/>
    <col min="11264" max="11264" width="10.42578125" style="9" customWidth="1"/>
    <col min="11265" max="11266" width="15.85546875" style="9" customWidth="1"/>
    <col min="11267" max="11514" width="8.85546875" style="9"/>
    <col min="11515" max="11515" width="3.7109375" style="9" customWidth="1"/>
    <col min="11516" max="11517" width="37.5703125" style="9" customWidth="1"/>
    <col min="11518" max="11518" width="35.140625" style="9" customWidth="1"/>
    <col min="11519" max="11519" width="19.140625" style="9" customWidth="1"/>
    <col min="11520" max="11520" width="10.42578125" style="9" customWidth="1"/>
    <col min="11521" max="11522" width="15.85546875" style="9" customWidth="1"/>
    <col min="11523" max="11770" width="8.85546875" style="9"/>
    <col min="11771" max="11771" width="3.7109375" style="9" customWidth="1"/>
    <col min="11772" max="11773" width="37.5703125" style="9" customWidth="1"/>
    <col min="11774" max="11774" width="35.140625" style="9" customWidth="1"/>
    <col min="11775" max="11775" width="19.140625" style="9" customWidth="1"/>
    <col min="11776" max="11776" width="10.42578125" style="9" customWidth="1"/>
    <col min="11777" max="11778" width="15.85546875" style="9" customWidth="1"/>
    <col min="11779" max="12026" width="8.85546875" style="9"/>
    <col min="12027" max="12027" width="3.7109375" style="9" customWidth="1"/>
    <col min="12028" max="12029" width="37.5703125" style="9" customWidth="1"/>
    <col min="12030" max="12030" width="35.140625" style="9" customWidth="1"/>
    <col min="12031" max="12031" width="19.140625" style="9" customWidth="1"/>
    <col min="12032" max="12032" width="10.42578125" style="9" customWidth="1"/>
    <col min="12033" max="12034" width="15.85546875" style="9" customWidth="1"/>
    <col min="12035" max="12282" width="8.85546875" style="9"/>
    <col min="12283" max="12283" width="3.7109375" style="9" customWidth="1"/>
    <col min="12284" max="12285" width="37.5703125" style="9" customWidth="1"/>
    <col min="12286" max="12286" width="35.140625" style="9" customWidth="1"/>
    <col min="12287" max="12287" width="19.140625" style="9" customWidth="1"/>
    <col min="12288" max="12288" width="10.42578125" style="9" customWidth="1"/>
    <col min="12289" max="12290" width="15.85546875" style="9" customWidth="1"/>
    <col min="12291" max="12538" width="8.85546875" style="9"/>
    <col min="12539" max="12539" width="3.7109375" style="9" customWidth="1"/>
    <col min="12540" max="12541" width="37.5703125" style="9" customWidth="1"/>
    <col min="12542" max="12542" width="35.140625" style="9" customWidth="1"/>
    <col min="12543" max="12543" width="19.140625" style="9" customWidth="1"/>
    <col min="12544" max="12544" width="10.42578125" style="9" customWidth="1"/>
    <col min="12545" max="12546" width="15.85546875" style="9" customWidth="1"/>
    <col min="12547" max="12794" width="8.85546875" style="9"/>
    <col min="12795" max="12795" width="3.7109375" style="9" customWidth="1"/>
    <col min="12796" max="12797" width="37.5703125" style="9" customWidth="1"/>
    <col min="12798" max="12798" width="35.140625" style="9" customWidth="1"/>
    <col min="12799" max="12799" width="19.140625" style="9" customWidth="1"/>
    <col min="12800" max="12800" width="10.42578125" style="9" customWidth="1"/>
    <col min="12801" max="12802" width="15.85546875" style="9" customWidth="1"/>
    <col min="12803" max="13050" width="8.85546875" style="9"/>
    <col min="13051" max="13051" width="3.7109375" style="9" customWidth="1"/>
    <col min="13052" max="13053" width="37.5703125" style="9" customWidth="1"/>
    <col min="13054" max="13054" width="35.140625" style="9" customWidth="1"/>
    <col min="13055" max="13055" width="19.140625" style="9" customWidth="1"/>
    <col min="13056" max="13056" width="10.42578125" style="9" customWidth="1"/>
    <col min="13057" max="13058" width="15.85546875" style="9" customWidth="1"/>
    <col min="13059" max="13306" width="8.85546875" style="9"/>
    <col min="13307" max="13307" width="3.7109375" style="9" customWidth="1"/>
    <col min="13308" max="13309" width="37.5703125" style="9" customWidth="1"/>
    <col min="13310" max="13310" width="35.140625" style="9" customWidth="1"/>
    <col min="13311" max="13311" width="19.140625" style="9" customWidth="1"/>
    <col min="13312" max="13312" width="10.42578125" style="9" customWidth="1"/>
    <col min="13313" max="13314" width="15.85546875" style="9" customWidth="1"/>
    <col min="13315" max="13562" width="8.85546875" style="9"/>
    <col min="13563" max="13563" width="3.7109375" style="9" customWidth="1"/>
    <col min="13564" max="13565" width="37.5703125" style="9" customWidth="1"/>
    <col min="13566" max="13566" width="35.140625" style="9" customWidth="1"/>
    <col min="13567" max="13567" width="19.140625" style="9" customWidth="1"/>
    <col min="13568" max="13568" width="10.42578125" style="9" customWidth="1"/>
    <col min="13569" max="13570" width="15.85546875" style="9" customWidth="1"/>
    <col min="13571" max="13818" width="8.85546875" style="9"/>
    <col min="13819" max="13819" width="3.7109375" style="9" customWidth="1"/>
    <col min="13820" max="13821" width="37.5703125" style="9" customWidth="1"/>
    <col min="13822" max="13822" width="35.140625" style="9" customWidth="1"/>
    <col min="13823" max="13823" width="19.140625" style="9" customWidth="1"/>
    <col min="13824" max="13824" width="10.42578125" style="9" customWidth="1"/>
    <col min="13825" max="13826" width="15.85546875" style="9" customWidth="1"/>
    <col min="13827" max="14074" width="8.85546875" style="9"/>
    <col min="14075" max="14075" width="3.7109375" style="9" customWidth="1"/>
    <col min="14076" max="14077" width="37.5703125" style="9" customWidth="1"/>
    <col min="14078" max="14078" width="35.140625" style="9" customWidth="1"/>
    <col min="14079" max="14079" width="19.140625" style="9" customWidth="1"/>
    <col min="14080" max="14080" width="10.42578125" style="9" customWidth="1"/>
    <col min="14081" max="14082" width="15.85546875" style="9" customWidth="1"/>
    <col min="14083" max="14330" width="8.85546875" style="9"/>
    <col min="14331" max="14331" width="3.7109375" style="9" customWidth="1"/>
    <col min="14332" max="14333" width="37.5703125" style="9" customWidth="1"/>
    <col min="14334" max="14334" width="35.140625" style="9" customWidth="1"/>
    <col min="14335" max="14335" width="19.140625" style="9" customWidth="1"/>
    <col min="14336" max="14336" width="10.42578125" style="9" customWidth="1"/>
    <col min="14337" max="14338" width="15.85546875" style="9" customWidth="1"/>
    <col min="14339" max="14586" width="8.85546875" style="9"/>
    <col min="14587" max="14587" width="3.7109375" style="9" customWidth="1"/>
    <col min="14588" max="14589" width="37.5703125" style="9" customWidth="1"/>
    <col min="14590" max="14590" width="35.140625" style="9" customWidth="1"/>
    <col min="14591" max="14591" width="19.140625" style="9" customWidth="1"/>
    <col min="14592" max="14592" width="10.42578125" style="9" customWidth="1"/>
    <col min="14593" max="14594" width="15.85546875" style="9" customWidth="1"/>
    <col min="14595" max="14842" width="8.85546875" style="9"/>
    <col min="14843" max="14843" width="3.7109375" style="9" customWidth="1"/>
    <col min="14844" max="14845" width="37.5703125" style="9" customWidth="1"/>
    <col min="14846" max="14846" width="35.140625" style="9" customWidth="1"/>
    <col min="14847" max="14847" width="19.140625" style="9" customWidth="1"/>
    <col min="14848" max="14848" width="10.42578125" style="9" customWidth="1"/>
    <col min="14849" max="14850" width="15.85546875" style="9" customWidth="1"/>
    <col min="14851" max="15098" width="8.85546875" style="9"/>
    <col min="15099" max="15099" width="3.7109375" style="9" customWidth="1"/>
    <col min="15100" max="15101" width="37.5703125" style="9" customWidth="1"/>
    <col min="15102" max="15102" width="35.140625" style="9" customWidth="1"/>
    <col min="15103" max="15103" width="19.140625" style="9" customWidth="1"/>
    <col min="15104" max="15104" width="10.42578125" style="9" customWidth="1"/>
    <col min="15105" max="15106" width="15.85546875" style="9" customWidth="1"/>
    <col min="15107" max="15354" width="8.85546875" style="9"/>
    <col min="15355" max="15355" width="3.7109375" style="9" customWidth="1"/>
    <col min="15356" max="15357" width="37.5703125" style="9" customWidth="1"/>
    <col min="15358" max="15358" width="35.140625" style="9" customWidth="1"/>
    <col min="15359" max="15359" width="19.140625" style="9" customWidth="1"/>
    <col min="15360" max="15360" width="10.42578125" style="9" customWidth="1"/>
    <col min="15361" max="15362" width="15.85546875" style="9" customWidth="1"/>
    <col min="15363" max="15610" width="8.85546875" style="9"/>
    <col min="15611" max="15611" width="3.7109375" style="9" customWidth="1"/>
    <col min="15612" max="15613" width="37.5703125" style="9" customWidth="1"/>
    <col min="15614" max="15614" width="35.140625" style="9" customWidth="1"/>
    <col min="15615" max="15615" width="19.140625" style="9" customWidth="1"/>
    <col min="15616" max="15616" width="10.42578125" style="9" customWidth="1"/>
    <col min="15617" max="15618" width="15.85546875" style="9" customWidth="1"/>
    <col min="15619" max="15866" width="8.85546875" style="9"/>
    <col min="15867" max="15867" width="3.7109375" style="9" customWidth="1"/>
    <col min="15868" max="15869" width="37.5703125" style="9" customWidth="1"/>
    <col min="15870" max="15870" width="35.140625" style="9" customWidth="1"/>
    <col min="15871" max="15871" width="19.140625" style="9" customWidth="1"/>
    <col min="15872" max="15872" width="10.42578125" style="9" customWidth="1"/>
    <col min="15873" max="15874" width="15.85546875" style="9" customWidth="1"/>
    <col min="15875" max="16122" width="8.85546875" style="9"/>
    <col min="16123" max="16123" width="3.7109375" style="9" customWidth="1"/>
    <col min="16124" max="16125" width="37.5703125" style="9" customWidth="1"/>
    <col min="16126" max="16126" width="35.140625" style="9" customWidth="1"/>
    <col min="16127" max="16127" width="19.140625" style="9" customWidth="1"/>
    <col min="16128" max="16128" width="10.42578125" style="9" customWidth="1"/>
    <col min="16129" max="16130" width="15.85546875" style="9" customWidth="1"/>
    <col min="16131" max="16381" width="8.85546875" style="9"/>
    <col min="16382" max="16384" width="8.85546875" style="9" customWidth="1"/>
  </cols>
  <sheetData>
    <row r="1" spans="1:8" customFormat="1" ht="23.25" x14ac:dyDescent="0.25">
      <c r="A1" s="11"/>
      <c r="B1" s="2" t="s">
        <v>11</v>
      </c>
      <c r="D1" s="15"/>
      <c r="E1" s="6"/>
      <c r="F1" s="1"/>
      <c r="G1" s="1"/>
    </row>
    <row r="2" spans="1:8" customFormat="1" x14ac:dyDescent="0.25">
      <c r="A2" s="11"/>
      <c r="B2" s="3" t="s">
        <v>9</v>
      </c>
      <c r="D2" s="15"/>
      <c r="E2" s="1"/>
      <c r="F2" s="1"/>
      <c r="G2" s="1"/>
    </row>
    <row r="3" spans="1:8" customFormat="1" x14ac:dyDescent="0.25">
      <c r="A3" s="11"/>
      <c r="B3" s="3"/>
      <c r="D3" s="15"/>
      <c r="E3" s="1"/>
      <c r="F3" s="1"/>
      <c r="G3" s="1"/>
    </row>
    <row r="4" spans="1:8" customFormat="1" hidden="1" x14ac:dyDescent="0.25">
      <c r="A4" s="11"/>
      <c r="D4" s="16"/>
      <c r="E4" s="7" t="str">
        <f>"Sügis "&amp;LEFT(C5,4)</f>
        <v>Sügis 2022</v>
      </c>
      <c r="F4" s="8"/>
    </row>
    <row r="5" spans="1:8" customFormat="1" hidden="1" x14ac:dyDescent="0.25">
      <c r="A5" s="11"/>
      <c r="B5" s="4" t="s">
        <v>0</v>
      </c>
      <c r="C5" s="5" t="s">
        <v>1</v>
      </c>
      <c r="D5" s="16"/>
      <c r="E5" s="7" t="str">
        <f>"Kevad "&amp;RIGHT(C5,4)</f>
        <v>Kevad 2023</v>
      </c>
      <c r="F5" s="8"/>
      <c r="G5" s="23"/>
      <c r="H5" s="23"/>
    </row>
    <row r="6" spans="1:8" customFormat="1" x14ac:dyDescent="0.25">
      <c r="A6" s="11"/>
      <c r="D6" s="16"/>
    </row>
    <row r="7" spans="1:8" s="13" customFormat="1" ht="63.75" customHeight="1" x14ac:dyDescent="0.25">
      <c r="A7" s="12" t="s">
        <v>2</v>
      </c>
      <c r="B7" s="12" t="s">
        <v>6</v>
      </c>
      <c r="C7" s="12" t="s">
        <v>7</v>
      </c>
      <c r="D7" s="12" t="s">
        <v>3</v>
      </c>
      <c r="E7" s="12" t="s">
        <v>4</v>
      </c>
      <c r="F7" s="12" t="s">
        <v>5</v>
      </c>
      <c r="G7" s="12" t="s">
        <v>8</v>
      </c>
      <c r="H7" s="12" t="s">
        <v>10</v>
      </c>
    </row>
    <row r="8" spans="1:8" x14ac:dyDescent="0.25">
      <c r="A8" s="12">
        <f t="shared" ref="A8" si="0">IF(ISTEXT(A7),1,A7+1)</f>
        <v>1</v>
      </c>
      <c r="B8" s="9" t="s">
        <v>12</v>
      </c>
      <c r="C8" s="9" t="s">
        <v>13</v>
      </c>
      <c r="D8" s="18">
        <v>20</v>
      </c>
      <c r="E8" s="9" t="s">
        <v>43</v>
      </c>
      <c r="F8" s="9" t="s">
        <v>46</v>
      </c>
      <c r="G8" s="9" t="s">
        <v>55</v>
      </c>
    </row>
    <row r="9" spans="1:8" x14ac:dyDescent="0.25">
      <c r="A9" s="14">
        <f t="shared" ref="A9:A37" si="1">IF(ISTEXT(A8),1,A8+1)</f>
        <v>2</v>
      </c>
      <c r="B9" s="9" t="s">
        <v>12</v>
      </c>
      <c r="C9" s="9" t="s">
        <v>14</v>
      </c>
      <c r="D9" s="18">
        <v>20</v>
      </c>
      <c r="E9" s="9" t="s">
        <v>43</v>
      </c>
      <c r="F9" s="9" t="s">
        <v>46</v>
      </c>
      <c r="G9" s="9" t="s">
        <v>55</v>
      </c>
    </row>
    <row r="10" spans="1:8" x14ac:dyDescent="0.25">
      <c r="A10" s="14">
        <f t="shared" si="1"/>
        <v>3</v>
      </c>
      <c r="B10" s="9" t="s">
        <v>12</v>
      </c>
      <c r="C10" s="9" t="s">
        <v>15</v>
      </c>
      <c r="D10" s="18">
        <v>20</v>
      </c>
      <c r="E10" s="9" t="s">
        <v>43</v>
      </c>
      <c r="F10" s="9" t="s">
        <v>46</v>
      </c>
      <c r="G10" s="9" t="s">
        <v>55</v>
      </c>
    </row>
    <row r="11" spans="1:8" x14ac:dyDescent="0.25">
      <c r="A11" s="12">
        <f t="shared" si="1"/>
        <v>4</v>
      </c>
      <c r="B11" s="9" t="s">
        <v>12</v>
      </c>
      <c r="C11" s="10" t="s">
        <v>29</v>
      </c>
      <c r="D11" s="19">
        <v>10</v>
      </c>
      <c r="E11" s="10" t="s">
        <v>43</v>
      </c>
      <c r="F11" s="10" t="s">
        <v>46</v>
      </c>
      <c r="G11" s="10" t="s">
        <v>55</v>
      </c>
    </row>
    <row r="12" spans="1:8" x14ac:dyDescent="0.25">
      <c r="A12" s="14">
        <f t="shared" si="1"/>
        <v>5</v>
      </c>
      <c r="B12" s="9" t="s">
        <v>12</v>
      </c>
      <c r="C12" s="10" t="s">
        <v>16</v>
      </c>
      <c r="D12" s="19">
        <v>20</v>
      </c>
      <c r="E12" s="10" t="s">
        <v>45</v>
      </c>
      <c r="F12" s="10" t="s">
        <v>47</v>
      </c>
      <c r="G12" s="10" t="s">
        <v>55</v>
      </c>
    </row>
    <row r="13" spans="1:8" x14ac:dyDescent="0.25">
      <c r="A13" s="14">
        <f t="shared" si="1"/>
        <v>6</v>
      </c>
      <c r="B13" s="9" t="s">
        <v>12</v>
      </c>
      <c r="C13" s="10" t="s">
        <v>17</v>
      </c>
      <c r="D13" s="19">
        <v>19</v>
      </c>
      <c r="E13" s="10" t="s">
        <v>45</v>
      </c>
      <c r="F13" s="10" t="s">
        <v>47</v>
      </c>
      <c r="G13" s="10" t="s">
        <v>55</v>
      </c>
    </row>
    <row r="14" spans="1:8" x14ac:dyDescent="0.25">
      <c r="A14" s="14">
        <f t="shared" si="1"/>
        <v>7</v>
      </c>
      <c r="B14" s="9" t="s">
        <v>12</v>
      </c>
      <c r="C14" s="10" t="s">
        <v>18</v>
      </c>
      <c r="D14" s="19">
        <v>18</v>
      </c>
      <c r="E14" s="10" t="s">
        <v>45</v>
      </c>
      <c r="F14" s="10" t="s">
        <v>47</v>
      </c>
      <c r="G14" s="10" t="s">
        <v>55</v>
      </c>
    </row>
    <row r="15" spans="1:8" x14ac:dyDescent="0.25">
      <c r="A15" s="14">
        <f t="shared" si="1"/>
        <v>8</v>
      </c>
      <c r="B15" s="9" t="s">
        <v>12</v>
      </c>
      <c r="C15" s="10" t="s">
        <v>19</v>
      </c>
      <c r="D15" s="20">
        <v>22</v>
      </c>
      <c r="E15" s="10" t="s">
        <v>43</v>
      </c>
      <c r="F15" s="10" t="s">
        <v>48</v>
      </c>
      <c r="G15" s="21" t="s">
        <v>57</v>
      </c>
      <c r="H15" s="22">
        <v>44823</v>
      </c>
    </row>
    <row r="16" spans="1:8" x14ac:dyDescent="0.25">
      <c r="A16" s="14">
        <f t="shared" si="1"/>
        <v>9</v>
      </c>
      <c r="B16" s="9" t="s">
        <v>12</v>
      </c>
      <c r="C16" s="10" t="s">
        <v>20</v>
      </c>
      <c r="D16" s="20">
        <v>23</v>
      </c>
      <c r="E16" s="10" t="s">
        <v>43</v>
      </c>
      <c r="F16" s="10" t="s">
        <v>48</v>
      </c>
      <c r="G16" s="21" t="s">
        <v>57</v>
      </c>
      <c r="H16" s="22">
        <v>44825</v>
      </c>
    </row>
    <row r="17" spans="1:8" x14ac:dyDescent="0.25">
      <c r="A17" s="14">
        <f t="shared" si="1"/>
        <v>10</v>
      </c>
      <c r="B17" s="9" t="s">
        <v>12</v>
      </c>
      <c r="C17" s="10" t="s">
        <v>21</v>
      </c>
      <c r="D17" s="20">
        <v>20</v>
      </c>
      <c r="E17" s="10" t="s">
        <v>43</v>
      </c>
      <c r="F17" s="10" t="s">
        <v>48</v>
      </c>
      <c r="G17" s="21" t="s">
        <v>57</v>
      </c>
      <c r="H17" s="22">
        <v>44830</v>
      </c>
    </row>
    <row r="18" spans="1:8" x14ac:dyDescent="0.25">
      <c r="A18" s="14">
        <f t="shared" si="1"/>
        <v>11</v>
      </c>
      <c r="B18" s="9" t="s">
        <v>12</v>
      </c>
      <c r="C18" s="10" t="s">
        <v>28</v>
      </c>
      <c r="D18" s="20">
        <v>7</v>
      </c>
      <c r="E18" s="10" t="s">
        <v>43</v>
      </c>
      <c r="F18" s="10" t="s">
        <v>48</v>
      </c>
      <c r="G18" s="21" t="s">
        <v>57</v>
      </c>
      <c r="H18" s="22">
        <v>44818</v>
      </c>
    </row>
    <row r="19" spans="1:8" x14ac:dyDescent="0.25">
      <c r="A19" s="14">
        <f t="shared" si="1"/>
        <v>12</v>
      </c>
      <c r="B19" s="9" t="s">
        <v>12</v>
      </c>
      <c r="C19" s="10" t="s">
        <v>22</v>
      </c>
      <c r="D19" s="20">
        <v>17</v>
      </c>
      <c r="E19" s="10" t="s">
        <v>44</v>
      </c>
      <c r="F19" s="10" t="s">
        <v>49</v>
      </c>
      <c r="G19" s="21" t="s">
        <v>57</v>
      </c>
      <c r="H19" s="22">
        <v>44855</v>
      </c>
    </row>
    <row r="20" spans="1:8" x14ac:dyDescent="0.25">
      <c r="A20" s="14">
        <f t="shared" si="1"/>
        <v>13</v>
      </c>
      <c r="B20" s="9" t="s">
        <v>12</v>
      </c>
      <c r="C20" s="10" t="s">
        <v>23</v>
      </c>
      <c r="D20" s="20">
        <v>17</v>
      </c>
      <c r="E20" s="10" t="s">
        <v>44</v>
      </c>
      <c r="F20" s="10" t="s">
        <v>49</v>
      </c>
      <c r="G20" s="21" t="s">
        <v>57</v>
      </c>
      <c r="H20" s="22">
        <v>44841</v>
      </c>
    </row>
    <row r="21" spans="1:8" x14ac:dyDescent="0.25">
      <c r="A21" s="14">
        <f t="shared" si="1"/>
        <v>14</v>
      </c>
      <c r="B21" s="9" t="s">
        <v>12</v>
      </c>
      <c r="C21" s="10" t="s">
        <v>42</v>
      </c>
      <c r="D21" s="20">
        <v>22</v>
      </c>
      <c r="E21" s="10" t="s">
        <v>44</v>
      </c>
      <c r="F21" s="10" t="s">
        <v>49</v>
      </c>
      <c r="G21" s="21" t="s">
        <v>57</v>
      </c>
      <c r="H21" s="22">
        <v>44827</v>
      </c>
    </row>
    <row r="22" spans="1:8" x14ac:dyDescent="0.25">
      <c r="A22" s="14">
        <f t="shared" si="1"/>
        <v>15</v>
      </c>
      <c r="B22" s="9" t="s">
        <v>12</v>
      </c>
      <c r="C22" s="10" t="s">
        <v>24</v>
      </c>
      <c r="D22" s="20">
        <v>18</v>
      </c>
      <c r="E22" s="10" t="s">
        <v>43</v>
      </c>
      <c r="F22" s="10" t="s">
        <v>50</v>
      </c>
      <c r="G22" s="10" t="s">
        <v>55</v>
      </c>
    </row>
    <row r="23" spans="1:8" x14ac:dyDescent="0.25">
      <c r="A23" s="14">
        <f t="shared" si="1"/>
        <v>16</v>
      </c>
      <c r="B23" s="9" t="s">
        <v>12</v>
      </c>
      <c r="C23" s="10" t="s">
        <v>25</v>
      </c>
      <c r="D23" s="19">
        <v>23</v>
      </c>
      <c r="E23" s="10" t="s">
        <v>43</v>
      </c>
      <c r="F23" s="10" t="s">
        <v>50</v>
      </c>
      <c r="G23" s="10" t="s">
        <v>55</v>
      </c>
    </row>
    <row r="24" spans="1:8" x14ac:dyDescent="0.25">
      <c r="A24" s="14">
        <f t="shared" si="1"/>
        <v>17</v>
      </c>
      <c r="B24" s="9" t="s">
        <v>12</v>
      </c>
      <c r="C24" s="10" t="s">
        <v>26</v>
      </c>
      <c r="D24" s="19">
        <v>24</v>
      </c>
      <c r="E24" s="10" t="s">
        <v>43</v>
      </c>
      <c r="F24" s="10" t="s">
        <v>50</v>
      </c>
      <c r="G24" s="10" t="s">
        <v>55</v>
      </c>
    </row>
    <row r="25" spans="1:8" x14ac:dyDescent="0.25">
      <c r="A25" s="14">
        <f t="shared" si="1"/>
        <v>18</v>
      </c>
      <c r="B25" s="9" t="s">
        <v>12</v>
      </c>
      <c r="C25" s="10" t="s">
        <v>27</v>
      </c>
      <c r="D25" s="19">
        <v>10</v>
      </c>
      <c r="E25" s="10" t="s">
        <v>43</v>
      </c>
      <c r="F25" s="10" t="s">
        <v>50</v>
      </c>
      <c r="G25" s="10" t="s">
        <v>55</v>
      </c>
    </row>
    <row r="26" spans="1:8" x14ac:dyDescent="0.25">
      <c r="A26" s="14">
        <f t="shared" si="1"/>
        <v>19</v>
      </c>
      <c r="B26" s="9" t="s">
        <v>12</v>
      </c>
      <c r="C26" s="10" t="s">
        <v>30</v>
      </c>
      <c r="D26" s="20">
        <v>18</v>
      </c>
      <c r="E26" s="10" t="s">
        <v>43</v>
      </c>
      <c r="F26" s="10" t="s">
        <v>51</v>
      </c>
      <c r="G26" s="21" t="s">
        <v>57</v>
      </c>
      <c r="H26" s="22">
        <v>44844</v>
      </c>
    </row>
    <row r="27" spans="1:8" x14ac:dyDescent="0.25">
      <c r="A27" s="14">
        <f t="shared" si="1"/>
        <v>20</v>
      </c>
      <c r="B27" s="9" t="s">
        <v>12</v>
      </c>
      <c r="C27" s="10" t="s">
        <v>31</v>
      </c>
      <c r="D27" s="20">
        <v>23</v>
      </c>
      <c r="E27" s="10" t="s">
        <v>43</v>
      </c>
      <c r="F27" s="10" t="s">
        <v>51</v>
      </c>
      <c r="G27" s="21" t="s">
        <v>57</v>
      </c>
      <c r="H27" s="22">
        <v>44830</v>
      </c>
    </row>
    <row r="28" spans="1:8" x14ac:dyDescent="0.25">
      <c r="A28" s="14">
        <f t="shared" si="1"/>
        <v>21</v>
      </c>
      <c r="B28" s="9" t="s">
        <v>12</v>
      </c>
      <c r="C28" s="10" t="s">
        <v>32</v>
      </c>
      <c r="D28" s="20">
        <v>23</v>
      </c>
      <c r="E28" s="10" t="s">
        <v>43</v>
      </c>
      <c r="F28" s="10" t="s">
        <v>51</v>
      </c>
      <c r="G28" s="21" t="s">
        <v>57</v>
      </c>
      <c r="H28" s="22">
        <v>44837</v>
      </c>
    </row>
    <row r="29" spans="1:8" x14ac:dyDescent="0.25">
      <c r="A29" s="14">
        <f t="shared" si="1"/>
        <v>22</v>
      </c>
      <c r="B29" s="9" t="s">
        <v>12</v>
      </c>
      <c r="C29" s="10" t="s">
        <v>33</v>
      </c>
      <c r="D29" s="19">
        <v>24</v>
      </c>
      <c r="E29" s="10" t="s">
        <v>43</v>
      </c>
      <c r="F29" s="10" t="s">
        <v>52</v>
      </c>
      <c r="G29" s="10" t="s">
        <v>55</v>
      </c>
    </row>
    <row r="30" spans="1:8" x14ac:dyDescent="0.25">
      <c r="A30" s="14">
        <f t="shared" si="1"/>
        <v>23</v>
      </c>
      <c r="B30" s="9" t="s">
        <v>12</v>
      </c>
      <c r="C30" s="10" t="s">
        <v>34</v>
      </c>
      <c r="D30" s="19">
        <v>24</v>
      </c>
      <c r="E30" s="10" t="s">
        <v>43</v>
      </c>
      <c r="F30" s="10" t="s">
        <v>52</v>
      </c>
      <c r="G30" s="10" t="s">
        <v>55</v>
      </c>
    </row>
    <row r="31" spans="1:8" x14ac:dyDescent="0.25">
      <c r="A31" s="14">
        <f t="shared" si="1"/>
        <v>24</v>
      </c>
      <c r="B31" s="9" t="s">
        <v>12</v>
      </c>
      <c r="C31" s="10" t="s">
        <v>35</v>
      </c>
      <c r="D31" s="19">
        <v>21</v>
      </c>
      <c r="E31" s="10" t="s">
        <v>43</v>
      </c>
      <c r="F31" s="10" t="s">
        <v>52</v>
      </c>
      <c r="G31" s="10" t="s">
        <v>55</v>
      </c>
    </row>
    <row r="32" spans="1:8" x14ac:dyDescent="0.25">
      <c r="A32" s="14">
        <f t="shared" si="1"/>
        <v>25</v>
      </c>
      <c r="B32" s="9" t="s">
        <v>12</v>
      </c>
      <c r="C32" s="10" t="s">
        <v>36</v>
      </c>
      <c r="D32" s="19">
        <v>16</v>
      </c>
      <c r="E32" s="10" t="s">
        <v>43</v>
      </c>
      <c r="F32" s="10" t="s">
        <v>52</v>
      </c>
      <c r="G32" s="10" t="s">
        <v>55</v>
      </c>
    </row>
    <row r="33" spans="1:8" x14ac:dyDescent="0.25">
      <c r="A33" s="14">
        <f t="shared" si="1"/>
        <v>26</v>
      </c>
      <c r="B33" s="9" t="s">
        <v>12</v>
      </c>
      <c r="C33" s="10" t="s">
        <v>37</v>
      </c>
      <c r="D33" s="19">
        <v>21</v>
      </c>
      <c r="E33" s="10" t="s">
        <v>43</v>
      </c>
      <c r="F33" s="10" t="s">
        <v>53</v>
      </c>
      <c r="G33" s="10" t="s">
        <v>55</v>
      </c>
    </row>
    <row r="34" spans="1:8" x14ac:dyDescent="0.25">
      <c r="A34" s="14">
        <f t="shared" si="1"/>
        <v>27</v>
      </c>
      <c r="B34" s="9" t="s">
        <v>12</v>
      </c>
      <c r="C34" s="10" t="s">
        <v>38</v>
      </c>
      <c r="D34" s="19">
        <v>24</v>
      </c>
      <c r="E34" s="10" t="s">
        <v>43</v>
      </c>
      <c r="F34" s="10" t="s">
        <v>56</v>
      </c>
      <c r="G34" s="10" t="s">
        <v>55</v>
      </c>
    </row>
    <row r="35" spans="1:8" x14ac:dyDescent="0.25">
      <c r="A35" s="14">
        <f t="shared" si="1"/>
        <v>28</v>
      </c>
      <c r="B35" s="9" t="s">
        <v>12</v>
      </c>
      <c r="C35" s="10" t="s">
        <v>39</v>
      </c>
      <c r="D35" s="20">
        <v>15</v>
      </c>
      <c r="E35" s="10" t="s">
        <v>43</v>
      </c>
      <c r="F35" s="10" t="s">
        <v>54</v>
      </c>
      <c r="G35" s="21" t="s">
        <v>57</v>
      </c>
      <c r="H35" s="22">
        <v>44848</v>
      </c>
    </row>
    <row r="36" spans="1:8" x14ac:dyDescent="0.25">
      <c r="A36" s="14">
        <f t="shared" si="1"/>
        <v>29</v>
      </c>
      <c r="B36" s="9" t="s">
        <v>12</v>
      </c>
      <c r="C36" s="10" t="s">
        <v>40</v>
      </c>
      <c r="D36" s="20">
        <v>13</v>
      </c>
      <c r="E36" s="10" t="s">
        <v>43</v>
      </c>
      <c r="F36" s="10" t="s">
        <v>54</v>
      </c>
      <c r="G36" s="21" t="s">
        <v>57</v>
      </c>
      <c r="H36" s="22">
        <v>44841</v>
      </c>
    </row>
    <row r="37" spans="1:8" x14ac:dyDescent="0.25">
      <c r="A37" s="14">
        <f t="shared" si="1"/>
        <v>30</v>
      </c>
      <c r="B37" s="9" t="s">
        <v>12</v>
      </c>
      <c r="C37" s="10" t="s">
        <v>41</v>
      </c>
      <c r="D37" s="19">
        <v>20</v>
      </c>
      <c r="E37" s="10" t="s">
        <v>43</v>
      </c>
      <c r="F37" s="10" t="s">
        <v>54</v>
      </c>
      <c r="G37" s="21" t="s">
        <v>57</v>
      </c>
      <c r="H37" s="22">
        <v>44852</v>
      </c>
    </row>
  </sheetData>
  <sheetProtection selectLockedCells="1"/>
  <mergeCells count="1">
    <mergeCell ref="G5:H5"/>
  </mergeCells>
  <dataValidations count="1">
    <dataValidation type="list" errorStyle="warning" allowBlank="1" showInputMessage="1" showErrorMessage="1" errorTitle="Tähelepanu" error="Sisestad väärtuse, mis erineb ettenähtust" sqref="G8:G37">
      <formula1>$E$4:$E$5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" width="3.7109375" customWidth="1"/>
    <col min="2" max="2" width="24.140625" customWidth="1"/>
    <col min="3" max="3" width="23.5703125" customWidth="1"/>
    <col min="4" max="4" width="14.7109375" customWidth="1"/>
    <col min="5" max="5" width="26.85546875" customWidth="1"/>
    <col min="6" max="6" width="31.42578125" customWidth="1"/>
    <col min="7" max="7" width="15" customWidth="1"/>
    <col min="254" max="254" width="3.7109375" customWidth="1"/>
    <col min="255" max="256" width="37.5703125" customWidth="1"/>
    <col min="257" max="257" width="35.140625" customWidth="1"/>
    <col min="258" max="258" width="19.140625" customWidth="1"/>
    <col min="259" max="259" width="10.42578125" customWidth="1"/>
    <col min="260" max="261" width="15.85546875" customWidth="1"/>
    <col min="510" max="510" width="3.7109375" customWidth="1"/>
    <col min="511" max="512" width="37.5703125" customWidth="1"/>
    <col min="513" max="513" width="35.140625" customWidth="1"/>
    <col min="514" max="514" width="19.140625" customWidth="1"/>
    <col min="515" max="515" width="10.42578125" customWidth="1"/>
    <col min="516" max="517" width="15.85546875" customWidth="1"/>
    <col min="766" max="766" width="3.7109375" customWidth="1"/>
    <col min="767" max="768" width="37.5703125" customWidth="1"/>
    <col min="769" max="769" width="35.140625" customWidth="1"/>
    <col min="770" max="770" width="19.140625" customWidth="1"/>
    <col min="771" max="771" width="10.42578125" customWidth="1"/>
    <col min="772" max="773" width="15.85546875" customWidth="1"/>
    <col min="1022" max="1022" width="3.7109375" customWidth="1"/>
    <col min="1023" max="1024" width="37.5703125" customWidth="1"/>
    <col min="1025" max="1025" width="35.140625" customWidth="1"/>
    <col min="1026" max="1026" width="19.140625" customWidth="1"/>
    <col min="1027" max="1027" width="10.42578125" customWidth="1"/>
    <col min="1028" max="1029" width="15.85546875" customWidth="1"/>
    <col min="1278" max="1278" width="3.7109375" customWidth="1"/>
    <col min="1279" max="1280" width="37.5703125" customWidth="1"/>
    <col min="1281" max="1281" width="35.140625" customWidth="1"/>
    <col min="1282" max="1282" width="19.140625" customWidth="1"/>
    <col min="1283" max="1283" width="10.42578125" customWidth="1"/>
    <col min="1284" max="1285" width="15.85546875" customWidth="1"/>
    <col min="1534" max="1534" width="3.7109375" customWidth="1"/>
    <col min="1535" max="1536" width="37.5703125" customWidth="1"/>
    <col min="1537" max="1537" width="35.140625" customWidth="1"/>
    <col min="1538" max="1538" width="19.140625" customWidth="1"/>
    <col min="1539" max="1539" width="10.42578125" customWidth="1"/>
    <col min="1540" max="1541" width="15.85546875" customWidth="1"/>
    <col min="1790" max="1790" width="3.7109375" customWidth="1"/>
    <col min="1791" max="1792" width="37.5703125" customWidth="1"/>
    <col min="1793" max="1793" width="35.140625" customWidth="1"/>
    <col min="1794" max="1794" width="19.140625" customWidth="1"/>
    <col min="1795" max="1795" width="10.42578125" customWidth="1"/>
    <col min="1796" max="1797" width="15.85546875" customWidth="1"/>
    <col min="2046" max="2046" width="3.7109375" customWidth="1"/>
    <col min="2047" max="2048" width="37.5703125" customWidth="1"/>
    <col min="2049" max="2049" width="35.140625" customWidth="1"/>
    <col min="2050" max="2050" width="19.140625" customWidth="1"/>
    <col min="2051" max="2051" width="10.42578125" customWidth="1"/>
    <col min="2052" max="2053" width="15.85546875" customWidth="1"/>
    <col min="2302" max="2302" width="3.7109375" customWidth="1"/>
    <col min="2303" max="2304" width="37.5703125" customWidth="1"/>
    <col min="2305" max="2305" width="35.140625" customWidth="1"/>
    <col min="2306" max="2306" width="19.140625" customWidth="1"/>
    <col min="2307" max="2307" width="10.42578125" customWidth="1"/>
    <col min="2308" max="2309" width="15.85546875" customWidth="1"/>
    <col min="2558" max="2558" width="3.7109375" customWidth="1"/>
    <col min="2559" max="2560" width="37.5703125" customWidth="1"/>
    <col min="2561" max="2561" width="35.140625" customWidth="1"/>
    <col min="2562" max="2562" width="19.140625" customWidth="1"/>
    <col min="2563" max="2563" width="10.42578125" customWidth="1"/>
    <col min="2564" max="2565" width="15.85546875" customWidth="1"/>
    <col min="2814" max="2814" width="3.7109375" customWidth="1"/>
    <col min="2815" max="2816" width="37.5703125" customWidth="1"/>
    <col min="2817" max="2817" width="35.140625" customWidth="1"/>
    <col min="2818" max="2818" width="19.140625" customWidth="1"/>
    <col min="2819" max="2819" width="10.42578125" customWidth="1"/>
    <col min="2820" max="2821" width="15.85546875" customWidth="1"/>
    <col min="3070" max="3070" width="3.7109375" customWidth="1"/>
    <col min="3071" max="3072" width="37.5703125" customWidth="1"/>
    <col min="3073" max="3073" width="35.140625" customWidth="1"/>
    <col min="3074" max="3074" width="19.140625" customWidth="1"/>
    <col min="3075" max="3075" width="10.42578125" customWidth="1"/>
    <col min="3076" max="3077" width="15.85546875" customWidth="1"/>
    <col min="3326" max="3326" width="3.7109375" customWidth="1"/>
    <col min="3327" max="3328" width="37.5703125" customWidth="1"/>
    <col min="3329" max="3329" width="35.140625" customWidth="1"/>
    <col min="3330" max="3330" width="19.140625" customWidth="1"/>
    <col min="3331" max="3331" width="10.42578125" customWidth="1"/>
    <col min="3332" max="3333" width="15.85546875" customWidth="1"/>
    <col min="3582" max="3582" width="3.7109375" customWidth="1"/>
    <col min="3583" max="3584" width="37.5703125" customWidth="1"/>
    <col min="3585" max="3585" width="35.140625" customWidth="1"/>
    <col min="3586" max="3586" width="19.140625" customWidth="1"/>
    <col min="3587" max="3587" width="10.42578125" customWidth="1"/>
    <col min="3588" max="3589" width="15.85546875" customWidth="1"/>
    <col min="3838" max="3838" width="3.7109375" customWidth="1"/>
    <col min="3839" max="3840" width="37.5703125" customWidth="1"/>
    <col min="3841" max="3841" width="35.140625" customWidth="1"/>
    <col min="3842" max="3842" width="19.140625" customWidth="1"/>
    <col min="3843" max="3843" width="10.42578125" customWidth="1"/>
    <col min="3844" max="3845" width="15.85546875" customWidth="1"/>
    <col min="4094" max="4094" width="3.7109375" customWidth="1"/>
    <col min="4095" max="4096" width="37.5703125" customWidth="1"/>
    <col min="4097" max="4097" width="35.140625" customWidth="1"/>
    <col min="4098" max="4098" width="19.140625" customWidth="1"/>
    <col min="4099" max="4099" width="10.42578125" customWidth="1"/>
    <col min="4100" max="4101" width="15.85546875" customWidth="1"/>
    <col min="4350" max="4350" width="3.7109375" customWidth="1"/>
    <col min="4351" max="4352" width="37.5703125" customWidth="1"/>
    <col min="4353" max="4353" width="35.140625" customWidth="1"/>
    <col min="4354" max="4354" width="19.140625" customWidth="1"/>
    <col min="4355" max="4355" width="10.42578125" customWidth="1"/>
    <col min="4356" max="4357" width="15.85546875" customWidth="1"/>
    <col min="4606" max="4606" width="3.7109375" customWidth="1"/>
    <col min="4607" max="4608" width="37.5703125" customWidth="1"/>
    <col min="4609" max="4609" width="35.140625" customWidth="1"/>
    <col min="4610" max="4610" width="19.140625" customWidth="1"/>
    <col min="4611" max="4611" width="10.42578125" customWidth="1"/>
    <col min="4612" max="4613" width="15.85546875" customWidth="1"/>
    <col min="4862" max="4862" width="3.7109375" customWidth="1"/>
    <col min="4863" max="4864" width="37.5703125" customWidth="1"/>
    <col min="4865" max="4865" width="35.140625" customWidth="1"/>
    <col min="4866" max="4866" width="19.140625" customWidth="1"/>
    <col min="4867" max="4867" width="10.42578125" customWidth="1"/>
    <col min="4868" max="4869" width="15.85546875" customWidth="1"/>
    <col min="5118" max="5118" width="3.7109375" customWidth="1"/>
    <col min="5119" max="5120" width="37.5703125" customWidth="1"/>
    <col min="5121" max="5121" width="35.140625" customWidth="1"/>
    <col min="5122" max="5122" width="19.140625" customWidth="1"/>
    <col min="5123" max="5123" width="10.42578125" customWidth="1"/>
    <col min="5124" max="5125" width="15.85546875" customWidth="1"/>
    <col min="5374" max="5374" width="3.7109375" customWidth="1"/>
    <col min="5375" max="5376" width="37.5703125" customWidth="1"/>
    <col min="5377" max="5377" width="35.140625" customWidth="1"/>
    <col min="5378" max="5378" width="19.140625" customWidth="1"/>
    <col min="5379" max="5379" width="10.42578125" customWidth="1"/>
    <col min="5380" max="5381" width="15.85546875" customWidth="1"/>
    <col min="5630" max="5630" width="3.7109375" customWidth="1"/>
    <col min="5631" max="5632" width="37.5703125" customWidth="1"/>
    <col min="5633" max="5633" width="35.140625" customWidth="1"/>
    <col min="5634" max="5634" width="19.140625" customWidth="1"/>
    <col min="5635" max="5635" width="10.42578125" customWidth="1"/>
    <col min="5636" max="5637" width="15.85546875" customWidth="1"/>
    <col min="5886" max="5886" width="3.7109375" customWidth="1"/>
    <col min="5887" max="5888" width="37.5703125" customWidth="1"/>
    <col min="5889" max="5889" width="35.140625" customWidth="1"/>
    <col min="5890" max="5890" width="19.140625" customWidth="1"/>
    <col min="5891" max="5891" width="10.42578125" customWidth="1"/>
    <col min="5892" max="5893" width="15.85546875" customWidth="1"/>
    <col min="6142" max="6142" width="3.7109375" customWidth="1"/>
    <col min="6143" max="6144" width="37.5703125" customWidth="1"/>
    <col min="6145" max="6145" width="35.140625" customWidth="1"/>
    <col min="6146" max="6146" width="19.140625" customWidth="1"/>
    <col min="6147" max="6147" width="10.42578125" customWidth="1"/>
    <col min="6148" max="6149" width="15.85546875" customWidth="1"/>
    <col min="6398" max="6398" width="3.7109375" customWidth="1"/>
    <col min="6399" max="6400" width="37.5703125" customWidth="1"/>
    <col min="6401" max="6401" width="35.140625" customWidth="1"/>
    <col min="6402" max="6402" width="19.140625" customWidth="1"/>
    <col min="6403" max="6403" width="10.42578125" customWidth="1"/>
    <col min="6404" max="6405" width="15.85546875" customWidth="1"/>
    <col min="6654" max="6654" width="3.7109375" customWidth="1"/>
    <col min="6655" max="6656" width="37.5703125" customWidth="1"/>
    <col min="6657" max="6657" width="35.140625" customWidth="1"/>
    <col min="6658" max="6658" width="19.140625" customWidth="1"/>
    <col min="6659" max="6659" width="10.42578125" customWidth="1"/>
    <col min="6660" max="6661" width="15.85546875" customWidth="1"/>
    <col min="6910" max="6910" width="3.7109375" customWidth="1"/>
    <col min="6911" max="6912" width="37.5703125" customWidth="1"/>
    <col min="6913" max="6913" width="35.140625" customWidth="1"/>
    <col min="6914" max="6914" width="19.140625" customWidth="1"/>
    <col min="6915" max="6915" width="10.42578125" customWidth="1"/>
    <col min="6916" max="6917" width="15.85546875" customWidth="1"/>
    <col min="7166" max="7166" width="3.7109375" customWidth="1"/>
    <col min="7167" max="7168" width="37.5703125" customWidth="1"/>
    <col min="7169" max="7169" width="35.140625" customWidth="1"/>
    <col min="7170" max="7170" width="19.140625" customWidth="1"/>
    <col min="7171" max="7171" width="10.42578125" customWidth="1"/>
    <col min="7172" max="7173" width="15.85546875" customWidth="1"/>
    <col min="7422" max="7422" width="3.7109375" customWidth="1"/>
    <col min="7423" max="7424" width="37.5703125" customWidth="1"/>
    <col min="7425" max="7425" width="35.140625" customWidth="1"/>
    <col min="7426" max="7426" width="19.140625" customWidth="1"/>
    <col min="7427" max="7427" width="10.42578125" customWidth="1"/>
    <col min="7428" max="7429" width="15.85546875" customWidth="1"/>
    <col min="7678" max="7678" width="3.7109375" customWidth="1"/>
    <col min="7679" max="7680" width="37.5703125" customWidth="1"/>
    <col min="7681" max="7681" width="35.140625" customWidth="1"/>
    <col min="7682" max="7682" width="19.140625" customWidth="1"/>
    <col min="7683" max="7683" width="10.42578125" customWidth="1"/>
    <col min="7684" max="7685" width="15.85546875" customWidth="1"/>
    <col min="7934" max="7934" width="3.7109375" customWidth="1"/>
    <col min="7935" max="7936" width="37.5703125" customWidth="1"/>
    <col min="7937" max="7937" width="35.140625" customWidth="1"/>
    <col min="7938" max="7938" width="19.140625" customWidth="1"/>
    <col min="7939" max="7939" width="10.42578125" customWidth="1"/>
    <col min="7940" max="7941" width="15.85546875" customWidth="1"/>
    <col min="8190" max="8190" width="3.7109375" customWidth="1"/>
    <col min="8191" max="8192" width="37.5703125" customWidth="1"/>
    <col min="8193" max="8193" width="35.140625" customWidth="1"/>
    <col min="8194" max="8194" width="19.140625" customWidth="1"/>
    <col min="8195" max="8195" width="10.42578125" customWidth="1"/>
    <col min="8196" max="8197" width="15.85546875" customWidth="1"/>
    <col min="8446" max="8446" width="3.7109375" customWidth="1"/>
    <col min="8447" max="8448" width="37.5703125" customWidth="1"/>
    <col min="8449" max="8449" width="35.140625" customWidth="1"/>
    <col min="8450" max="8450" width="19.140625" customWidth="1"/>
    <col min="8451" max="8451" width="10.42578125" customWidth="1"/>
    <col min="8452" max="8453" width="15.85546875" customWidth="1"/>
    <col min="8702" max="8702" width="3.7109375" customWidth="1"/>
    <col min="8703" max="8704" width="37.5703125" customWidth="1"/>
    <col min="8705" max="8705" width="35.140625" customWidth="1"/>
    <col min="8706" max="8706" width="19.140625" customWidth="1"/>
    <col min="8707" max="8707" width="10.42578125" customWidth="1"/>
    <col min="8708" max="8709" width="15.85546875" customWidth="1"/>
    <col min="8958" max="8958" width="3.7109375" customWidth="1"/>
    <col min="8959" max="8960" width="37.5703125" customWidth="1"/>
    <col min="8961" max="8961" width="35.140625" customWidth="1"/>
    <col min="8962" max="8962" width="19.140625" customWidth="1"/>
    <col min="8963" max="8963" width="10.42578125" customWidth="1"/>
    <col min="8964" max="8965" width="15.85546875" customWidth="1"/>
    <col min="9214" max="9214" width="3.7109375" customWidth="1"/>
    <col min="9215" max="9216" width="37.5703125" customWidth="1"/>
    <col min="9217" max="9217" width="35.140625" customWidth="1"/>
    <col min="9218" max="9218" width="19.140625" customWidth="1"/>
    <col min="9219" max="9219" width="10.42578125" customWidth="1"/>
    <col min="9220" max="9221" width="15.85546875" customWidth="1"/>
    <col min="9470" max="9470" width="3.7109375" customWidth="1"/>
    <col min="9471" max="9472" width="37.5703125" customWidth="1"/>
    <col min="9473" max="9473" width="35.140625" customWidth="1"/>
    <col min="9474" max="9474" width="19.140625" customWidth="1"/>
    <col min="9475" max="9475" width="10.42578125" customWidth="1"/>
    <col min="9476" max="9477" width="15.85546875" customWidth="1"/>
    <col min="9726" max="9726" width="3.7109375" customWidth="1"/>
    <col min="9727" max="9728" width="37.5703125" customWidth="1"/>
    <col min="9729" max="9729" width="35.140625" customWidth="1"/>
    <col min="9730" max="9730" width="19.140625" customWidth="1"/>
    <col min="9731" max="9731" width="10.42578125" customWidth="1"/>
    <col min="9732" max="9733" width="15.85546875" customWidth="1"/>
    <col min="9982" max="9982" width="3.7109375" customWidth="1"/>
    <col min="9983" max="9984" width="37.5703125" customWidth="1"/>
    <col min="9985" max="9985" width="35.140625" customWidth="1"/>
    <col min="9986" max="9986" width="19.140625" customWidth="1"/>
    <col min="9987" max="9987" width="10.42578125" customWidth="1"/>
    <col min="9988" max="9989" width="15.85546875" customWidth="1"/>
    <col min="10238" max="10238" width="3.7109375" customWidth="1"/>
    <col min="10239" max="10240" width="37.5703125" customWidth="1"/>
    <col min="10241" max="10241" width="35.140625" customWidth="1"/>
    <col min="10242" max="10242" width="19.140625" customWidth="1"/>
    <col min="10243" max="10243" width="10.42578125" customWidth="1"/>
    <col min="10244" max="10245" width="15.85546875" customWidth="1"/>
    <col min="10494" max="10494" width="3.7109375" customWidth="1"/>
    <col min="10495" max="10496" width="37.5703125" customWidth="1"/>
    <col min="10497" max="10497" width="35.140625" customWidth="1"/>
    <col min="10498" max="10498" width="19.140625" customWidth="1"/>
    <col min="10499" max="10499" width="10.42578125" customWidth="1"/>
    <col min="10500" max="10501" width="15.85546875" customWidth="1"/>
    <col min="10750" max="10750" width="3.7109375" customWidth="1"/>
    <col min="10751" max="10752" width="37.5703125" customWidth="1"/>
    <col min="10753" max="10753" width="35.140625" customWidth="1"/>
    <col min="10754" max="10754" width="19.140625" customWidth="1"/>
    <col min="10755" max="10755" width="10.42578125" customWidth="1"/>
    <col min="10756" max="10757" width="15.85546875" customWidth="1"/>
    <col min="11006" max="11006" width="3.7109375" customWidth="1"/>
    <col min="11007" max="11008" width="37.5703125" customWidth="1"/>
    <col min="11009" max="11009" width="35.140625" customWidth="1"/>
    <col min="11010" max="11010" width="19.140625" customWidth="1"/>
    <col min="11011" max="11011" width="10.42578125" customWidth="1"/>
    <col min="11012" max="11013" width="15.85546875" customWidth="1"/>
    <col min="11262" max="11262" width="3.7109375" customWidth="1"/>
    <col min="11263" max="11264" width="37.5703125" customWidth="1"/>
    <col min="11265" max="11265" width="35.140625" customWidth="1"/>
    <col min="11266" max="11266" width="19.140625" customWidth="1"/>
    <col min="11267" max="11267" width="10.42578125" customWidth="1"/>
    <col min="11268" max="11269" width="15.85546875" customWidth="1"/>
    <col min="11518" max="11518" width="3.7109375" customWidth="1"/>
    <col min="11519" max="11520" width="37.5703125" customWidth="1"/>
    <col min="11521" max="11521" width="35.140625" customWidth="1"/>
    <col min="11522" max="11522" width="19.140625" customWidth="1"/>
    <col min="11523" max="11523" width="10.42578125" customWidth="1"/>
    <col min="11524" max="11525" width="15.85546875" customWidth="1"/>
    <col min="11774" max="11774" width="3.7109375" customWidth="1"/>
    <col min="11775" max="11776" width="37.5703125" customWidth="1"/>
    <col min="11777" max="11777" width="35.140625" customWidth="1"/>
    <col min="11778" max="11778" width="19.140625" customWidth="1"/>
    <col min="11779" max="11779" width="10.42578125" customWidth="1"/>
    <col min="11780" max="11781" width="15.85546875" customWidth="1"/>
    <col min="12030" max="12030" width="3.7109375" customWidth="1"/>
    <col min="12031" max="12032" width="37.5703125" customWidth="1"/>
    <col min="12033" max="12033" width="35.140625" customWidth="1"/>
    <col min="12034" max="12034" width="19.140625" customWidth="1"/>
    <col min="12035" max="12035" width="10.42578125" customWidth="1"/>
    <col min="12036" max="12037" width="15.85546875" customWidth="1"/>
    <col min="12286" max="12286" width="3.7109375" customWidth="1"/>
    <col min="12287" max="12288" width="37.5703125" customWidth="1"/>
    <col min="12289" max="12289" width="35.140625" customWidth="1"/>
    <col min="12290" max="12290" width="19.140625" customWidth="1"/>
    <col min="12291" max="12291" width="10.42578125" customWidth="1"/>
    <col min="12292" max="12293" width="15.85546875" customWidth="1"/>
    <col min="12542" max="12542" width="3.7109375" customWidth="1"/>
    <col min="12543" max="12544" width="37.5703125" customWidth="1"/>
    <col min="12545" max="12545" width="35.140625" customWidth="1"/>
    <col min="12546" max="12546" width="19.140625" customWidth="1"/>
    <col min="12547" max="12547" width="10.42578125" customWidth="1"/>
    <col min="12548" max="12549" width="15.85546875" customWidth="1"/>
    <col min="12798" max="12798" width="3.7109375" customWidth="1"/>
    <col min="12799" max="12800" width="37.5703125" customWidth="1"/>
    <col min="12801" max="12801" width="35.140625" customWidth="1"/>
    <col min="12802" max="12802" width="19.140625" customWidth="1"/>
    <col min="12803" max="12803" width="10.42578125" customWidth="1"/>
    <col min="12804" max="12805" width="15.85546875" customWidth="1"/>
    <col min="13054" max="13054" width="3.7109375" customWidth="1"/>
    <col min="13055" max="13056" width="37.5703125" customWidth="1"/>
    <col min="13057" max="13057" width="35.140625" customWidth="1"/>
    <col min="13058" max="13058" width="19.140625" customWidth="1"/>
    <col min="13059" max="13059" width="10.42578125" customWidth="1"/>
    <col min="13060" max="13061" width="15.85546875" customWidth="1"/>
    <col min="13310" max="13310" width="3.7109375" customWidth="1"/>
    <col min="13311" max="13312" width="37.5703125" customWidth="1"/>
    <col min="13313" max="13313" width="35.140625" customWidth="1"/>
    <col min="13314" max="13314" width="19.140625" customWidth="1"/>
    <col min="13315" max="13315" width="10.42578125" customWidth="1"/>
    <col min="13316" max="13317" width="15.85546875" customWidth="1"/>
    <col min="13566" max="13566" width="3.7109375" customWidth="1"/>
    <col min="13567" max="13568" width="37.5703125" customWidth="1"/>
    <col min="13569" max="13569" width="35.140625" customWidth="1"/>
    <col min="13570" max="13570" width="19.140625" customWidth="1"/>
    <col min="13571" max="13571" width="10.42578125" customWidth="1"/>
    <col min="13572" max="13573" width="15.85546875" customWidth="1"/>
    <col min="13822" max="13822" width="3.7109375" customWidth="1"/>
    <col min="13823" max="13824" width="37.5703125" customWidth="1"/>
    <col min="13825" max="13825" width="35.140625" customWidth="1"/>
    <col min="13826" max="13826" width="19.140625" customWidth="1"/>
    <col min="13827" max="13827" width="10.42578125" customWidth="1"/>
    <col min="13828" max="13829" width="15.85546875" customWidth="1"/>
    <col min="14078" max="14078" width="3.7109375" customWidth="1"/>
    <col min="14079" max="14080" width="37.5703125" customWidth="1"/>
    <col min="14081" max="14081" width="35.140625" customWidth="1"/>
    <col min="14082" max="14082" width="19.140625" customWidth="1"/>
    <col min="14083" max="14083" width="10.42578125" customWidth="1"/>
    <col min="14084" max="14085" width="15.85546875" customWidth="1"/>
    <col min="14334" max="14334" width="3.7109375" customWidth="1"/>
    <col min="14335" max="14336" width="37.5703125" customWidth="1"/>
    <col min="14337" max="14337" width="35.140625" customWidth="1"/>
    <col min="14338" max="14338" width="19.140625" customWidth="1"/>
    <col min="14339" max="14339" width="10.42578125" customWidth="1"/>
    <col min="14340" max="14341" width="15.85546875" customWidth="1"/>
    <col min="14590" max="14590" width="3.7109375" customWidth="1"/>
    <col min="14591" max="14592" width="37.5703125" customWidth="1"/>
    <col min="14593" max="14593" width="35.140625" customWidth="1"/>
    <col min="14594" max="14594" width="19.140625" customWidth="1"/>
    <col min="14595" max="14595" width="10.42578125" customWidth="1"/>
    <col min="14596" max="14597" width="15.85546875" customWidth="1"/>
    <col min="14846" max="14846" width="3.7109375" customWidth="1"/>
    <col min="14847" max="14848" width="37.5703125" customWidth="1"/>
    <col min="14849" max="14849" width="35.140625" customWidth="1"/>
    <col min="14850" max="14850" width="19.140625" customWidth="1"/>
    <col min="14851" max="14851" width="10.42578125" customWidth="1"/>
    <col min="14852" max="14853" width="15.85546875" customWidth="1"/>
    <col min="15102" max="15102" width="3.7109375" customWidth="1"/>
    <col min="15103" max="15104" width="37.5703125" customWidth="1"/>
    <col min="15105" max="15105" width="35.140625" customWidth="1"/>
    <col min="15106" max="15106" width="19.140625" customWidth="1"/>
    <col min="15107" max="15107" width="10.42578125" customWidth="1"/>
    <col min="15108" max="15109" width="15.85546875" customWidth="1"/>
    <col min="15358" max="15358" width="3.7109375" customWidth="1"/>
    <col min="15359" max="15360" width="37.5703125" customWidth="1"/>
    <col min="15361" max="15361" width="35.140625" customWidth="1"/>
    <col min="15362" max="15362" width="19.140625" customWidth="1"/>
    <col min="15363" max="15363" width="10.42578125" customWidth="1"/>
    <col min="15364" max="15365" width="15.85546875" customWidth="1"/>
    <col min="15614" max="15614" width="3.7109375" customWidth="1"/>
    <col min="15615" max="15616" width="37.5703125" customWidth="1"/>
    <col min="15617" max="15617" width="35.140625" customWidth="1"/>
    <col min="15618" max="15618" width="19.140625" customWidth="1"/>
    <col min="15619" max="15619" width="10.42578125" customWidth="1"/>
    <col min="15620" max="15621" width="15.85546875" customWidth="1"/>
    <col min="15870" max="15870" width="3.7109375" customWidth="1"/>
    <col min="15871" max="15872" width="37.5703125" customWidth="1"/>
    <col min="15873" max="15873" width="35.140625" customWidth="1"/>
    <col min="15874" max="15874" width="19.140625" customWidth="1"/>
    <col min="15875" max="15875" width="10.42578125" customWidth="1"/>
    <col min="15876" max="15877" width="15.85546875" customWidth="1"/>
    <col min="16126" max="16126" width="3.7109375" customWidth="1"/>
    <col min="16127" max="16128" width="37.5703125" customWidth="1"/>
    <col min="16129" max="16129" width="35.140625" customWidth="1"/>
    <col min="16130" max="16130" width="19.140625" customWidth="1"/>
    <col min="16131" max="16131" width="10.42578125" customWidth="1"/>
    <col min="16132" max="16133" width="15.8554687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518EDBD69524687C19A54B7497338" ma:contentTypeVersion="2" ma:contentTypeDescription="Create a new document." ma:contentTypeScope="" ma:versionID="06fa7c2f595b31f32bf57497ff46f5f8">
  <xsd:schema xmlns:xsd="http://www.w3.org/2001/XMLSchema" xmlns:xs="http://www.w3.org/2001/XMLSchema" xmlns:p="http://schemas.microsoft.com/office/2006/metadata/properties" xmlns:ns2="8a72c82b-b731-45aa-a78f-cc0224e36812" targetNamespace="http://schemas.microsoft.com/office/2006/metadata/properties" ma:root="true" ma:fieldsID="3275149f46cb87402da31b7beec3b62c" ns2:_="">
    <xsd:import namespace="8a72c82b-b731-45aa-a78f-cc0224e368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2c82b-b731-45aa-a78f-cc0224e36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E097C1-FB95-425D-832C-DF871342B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2c82b-b731-45aa-a78f-cc0224e368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DB7D71-1512-46A6-86A0-B9C2967D0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CE161-B23D-49F7-B4E9-EA9CAF712E87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8a72c82b-b731-45aa-a78f-cc0224e36812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Leht1</vt:lpstr>
    </vt:vector>
  </TitlesOfParts>
  <Company>Keskkonnainvesteeringute Keskus SA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Kaidar Viikman</dc:creator>
  <cp:lastModifiedBy>Anne</cp:lastModifiedBy>
  <cp:revision/>
  <dcterms:created xsi:type="dcterms:W3CDTF">2015-11-25T14:53:13Z</dcterms:created>
  <dcterms:modified xsi:type="dcterms:W3CDTF">2022-11-03T08:01:00Z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0x01010051B518EDBD69524687C19A54B7497338</vt:lpwstr>
  </property>
</Properties>
</file>